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Xidian\"/>
    </mc:Choice>
  </mc:AlternateContent>
  <bookViews>
    <workbookView xWindow="0" yWindow="0" windowWidth="21555" windowHeight="9405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K21" i="1" l="1"/>
  <c r="M21" i="1"/>
  <c r="N21" i="1"/>
  <c r="O21" i="1"/>
  <c r="Q21" i="1"/>
  <c r="R21" i="1"/>
  <c r="S21" i="1"/>
  <c r="J21" i="1"/>
  <c r="I21" i="1"/>
  <c r="J20" i="1"/>
  <c r="K20" i="1"/>
  <c r="M20" i="1"/>
  <c r="N20" i="1"/>
  <c r="O20" i="1"/>
  <c r="Q20" i="1"/>
  <c r="R20" i="1"/>
  <c r="S20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<sst xmlns="http://schemas.openxmlformats.org/spreadsheetml/2006/main" count="15" uniqueCount="9">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</sst>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S21"/>
  <sheetViews>
    <sheetView tabSelected="1" topLeftCell="E1" workbookViewId="0">
      <selection activeCell="Q20" sqref="Q20:S20"/>
    </sheetView>
  </sheetViews>
  <sheetFormatPr defaultColWidth="11" defaultRowHeight="15.75" x14ac:dyDescent="0.25"/>
  <sheetData>
    <row r="5" spans="7:19" x14ac:dyDescent="0.25">
      <c r="G5" s="1"/>
      <c r="I5" s="2"/>
      <c r="J5" s="2" t="s">
        <v>1</v>
      </c>
      <c r="K5" s="2"/>
      <c r="L5" s="1"/>
      <c r="M5" s="2"/>
      <c r="N5" s="2" t="s">
        <v>2</v>
      </c>
      <c r="O5" s="2"/>
      <c r="P5" s="1"/>
      <c r="Q5" s="2"/>
      <c r="R5" s="2" t="s">
        <v>3</v>
      </c>
      <c r="S5" s="2"/>
    </row>
    <row r="6" spans="7:19" x14ac:dyDescent="0.25">
      <c r="G6" s="1"/>
      <c r="H6" s="4" t="s">
        <v>0</v>
      </c>
      <c r="I6" s="2" t="s">
        <v>4</v>
      </c>
      <c r="J6" s="2" t="s">
        <v>5</v>
      </c>
      <c r="K6" s="2" t="s">
        <v>6</v>
      </c>
      <c r="L6" s="1"/>
      <c r="M6" s="2" t="s">
        <v>4</v>
      </c>
      <c r="N6" s="2" t="s">
        <v>5</v>
      </c>
      <c r="O6" s="2" t="s">
        <v>6</v>
      </c>
      <c r="P6" s="1"/>
      <c r="Q6" s="2" t="s">
        <v>4</v>
      </c>
      <c r="R6" s="2" t="s">
        <v>5</v>
      </c>
      <c r="S6" s="2" t="s">
        <v>6</v>
      </c>
    </row>
    <row r="7" spans="7:19" x14ac:dyDescent="0.25">
      <c r="G7" s="1"/>
      <c r="H7" s="1">
        <v>11</v>
      </c>
      <c r="I7" s="6">
        <v>0.87194199999999999</v>
      </c>
      <c r="J7" s="6">
        <v>10.630100000000001</v>
      </c>
      <c r="K7" s="6">
        <v>0.351549</v>
      </c>
      <c r="L7" s="1"/>
      <c r="M7" s="6">
        <v>0.80853200000000003</v>
      </c>
      <c r="N7" s="6">
        <v>14.696899999999999</v>
      </c>
      <c r="O7" s="6">
        <v>0.62125600000000003</v>
      </c>
      <c r="P7" s="1"/>
      <c r="Q7" s="6">
        <v>0.79665200000000003</v>
      </c>
      <c r="R7" s="6">
        <v>20.099799999999998</v>
      </c>
      <c r="S7" s="6">
        <v>0.76891500000000002</v>
      </c>
    </row>
    <row r="8" spans="7:19" x14ac:dyDescent="0.25">
      <c r="G8" s="1"/>
      <c r="H8" s="1">
        <v>12</v>
      </c>
      <c r="I8" s="7">
        <v>0.89465099999999997</v>
      </c>
      <c r="J8" s="7">
        <v>10.8628</v>
      </c>
      <c r="K8" s="7">
        <v>0.27936699999999998</v>
      </c>
      <c r="L8" s="1"/>
      <c r="M8" s="7">
        <v>0.78460399999999997</v>
      </c>
      <c r="N8" s="7">
        <v>14.3178</v>
      </c>
      <c r="O8" s="7">
        <v>0.65885899999999997</v>
      </c>
      <c r="P8" s="1"/>
      <c r="Q8" s="7">
        <v>0.765764</v>
      </c>
      <c r="R8" s="7">
        <v>18.1934</v>
      </c>
      <c r="S8" s="7">
        <v>0.87907500000000005</v>
      </c>
    </row>
    <row r="9" spans="7:19" x14ac:dyDescent="0.25">
      <c r="G9" s="1"/>
      <c r="H9" s="1">
        <v>13</v>
      </c>
      <c r="I9" s="6">
        <v>0.89212599999999997</v>
      </c>
      <c r="J9" s="6">
        <v>13.7477</v>
      </c>
      <c r="K9" s="6">
        <v>0.326594</v>
      </c>
      <c r="L9" s="1"/>
      <c r="M9" s="6">
        <v>0.76476500000000003</v>
      </c>
      <c r="N9" s="6">
        <v>15.811400000000001</v>
      </c>
      <c r="O9" s="6">
        <v>0.72413400000000006</v>
      </c>
      <c r="P9" s="1"/>
      <c r="Q9" s="6">
        <v>0.76810999999999996</v>
      </c>
      <c r="R9" s="6">
        <v>18.708300000000001</v>
      </c>
      <c r="S9" s="6">
        <v>0.995313</v>
      </c>
    </row>
    <row r="10" spans="7:19" x14ac:dyDescent="0.25">
      <c r="G10" s="1"/>
      <c r="H10" s="1">
        <v>14</v>
      </c>
      <c r="I10" s="7">
        <v>0.86116400000000004</v>
      </c>
      <c r="J10" s="7">
        <v>12.688599999999999</v>
      </c>
      <c r="K10" s="7">
        <v>0.374865</v>
      </c>
      <c r="L10" s="1"/>
      <c r="M10" s="7">
        <v>0.80057500000000004</v>
      </c>
      <c r="N10" s="7">
        <v>12.688599999999999</v>
      </c>
      <c r="O10" s="7">
        <v>0.673682</v>
      </c>
      <c r="P10" s="1"/>
      <c r="Q10" s="7">
        <v>0.79179500000000003</v>
      </c>
      <c r="R10" s="7">
        <v>16.970600000000001</v>
      </c>
      <c r="S10" s="7">
        <v>0.805508</v>
      </c>
    </row>
    <row r="11" spans="7:19" x14ac:dyDescent="0.25">
      <c r="G11" s="1"/>
      <c r="H11" s="1">
        <v>15</v>
      </c>
      <c r="I11" s="6">
        <v>0.88146599999999997</v>
      </c>
      <c r="J11" s="6">
        <v>12.2066</v>
      </c>
      <c r="K11" s="6">
        <v>0.31104999999999999</v>
      </c>
      <c r="L11" s="1"/>
      <c r="M11" s="6">
        <v>0.75606899999999999</v>
      </c>
      <c r="N11" s="6">
        <v>10.954499999999999</v>
      </c>
      <c r="O11" s="6">
        <v>0.73090699999999997</v>
      </c>
      <c r="P11" s="1"/>
      <c r="Q11" s="6">
        <v>0.74609400000000003</v>
      </c>
      <c r="R11" s="6">
        <v>15.6844</v>
      </c>
      <c r="S11" s="6">
        <v>1.0068299999999999</v>
      </c>
    </row>
    <row r="12" spans="7:19" x14ac:dyDescent="0.25">
      <c r="G12" s="1"/>
      <c r="H12" s="1">
        <v>16</v>
      </c>
      <c r="I12" s="7">
        <v>0.87187000000000003</v>
      </c>
      <c r="J12" s="7">
        <v>13.379099999999999</v>
      </c>
      <c r="K12" s="7">
        <v>0.359296</v>
      </c>
      <c r="L12" s="1"/>
      <c r="M12" s="7">
        <v>0.773783</v>
      </c>
      <c r="N12" s="7">
        <v>14.7986</v>
      </c>
      <c r="O12" s="7">
        <v>0.70175399999999999</v>
      </c>
      <c r="P12" s="1"/>
      <c r="Q12" s="7">
        <v>0.79565900000000001</v>
      </c>
      <c r="R12" s="7">
        <v>19.026299999999999</v>
      </c>
      <c r="S12">
        <v>0.88819099999999995</v>
      </c>
    </row>
    <row r="13" spans="7:19" x14ac:dyDescent="0.25">
      <c r="G13" s="1"/>
      <c r="H13" s="1">
        <v>17</v>
      </c>
      <c r="I13" s="6">
        <v>0.88025799999999998</v>
      </c>
      <c r="J13" s="6">
        <v>10.099500000000001</v>
      </c>
      <c r="K13" s="6">
        <v>0.31526900000000002</v>
      </c>
      <c r="L13" s="1"/>
      <c r="M13" s="6">
        <v>0.80973399999999995</v>
      </c>
      <c r="N13" s="6">
        <v>14.696899999999999</v>
      </c>
      <c r="O13" s="6">
        <v>0.60579499999999997</v>
      </c>
      <c r="P13" s="1"/>
      <c r="Q13" s="6">
        <v>0.80510099999999996</v>
      </c>
      <c r="R13" s="6">
        <v>20.1494</v>
      </c>
      <c r="S13" s="6">
        <v>0.742066</v>
      </c>
    </row>
    <row r="14" spans="7:19" x14ac:dyDescent="0.25">
      <c r="G14" s="1"/>
      <c r="H14" s="1">
        <v>18</v>
      </c>
      <c r="I14" s="7">
        <v>0.89375400000000005</v>
      </c>
      <c r="J14" s="7">
        <v>13.038399999999999</v>
      </c>
      <c r="K14" s="7">
        <v>0.30720999999999998</v>
      </c>
      <c r="L14" s="1"/>
      <c r="M14" s="7">
        <v>0.74827299999999997</v>
      </c>
      <c r="N14" s="7">
        <v>16.431699999999999</v>
      </c>
      <c r="O14" s="7">
        <v>0.71014600000000005</v>
      </c>
      <c r="P14" s="1"/>
      <c r="Q14" s="7">
        <v>0.76530200000000004</v>
      </c>
      <c r="R14">
        <v>18.055499999999999</v>
      </c>
      <c r="S14" s="7">
        <v>0.938608</v>
      </c>
    </row>
    <row r="15" spans="7:19" x14ac:dyDescent="0.25">
      <c r="G15" s="1"/>
      <c r="H15" s="1">
        <v>19</v>
      </c>
      <c r="I15" s="6">
        <v>0.88841700000000001</v>
      </c>
      <c r="J15" s="6">
        <v>10.488099999999999</v>
      </c>
      <c r="K15" s="6">
        <v>0.30622700000000003</v>
      </c>
      <c r="L15" s="1"/>
      <c r="M15" s="6">
        <v>0.78530900000000003</v>
      </c>
      <c r="N15" s="6">
        <v>17.492899999999999</v>
      </c>
      <c r="O15" s="6">
        <v>0.66615899999999995</v>
      </c>
      <c r="P15" s="1"/>
      <c r="Q15" s="6">
        <v>0.79171199999999997</v>
      </c>
      <c r="R15" s="6">
        <v>17.233699999999999</v>
      </c>
      <c r="S15" s="6">
        <v>0.86785000000000001</v>
      </c>
    </row>
    <row r="16" spans="7:19" x14ac:dyDescent="0.25">
      <c r="G16" s="1"/>
      <c r="H16" s="1">
        <v>20</v>
      </c>
      <c r="I16" s="7">
        <v>0.85259099999999999</v>
      </c>
      <c r="J16" s="7">
        <v>14.3527</v>
      </c>
      <c r="K16" s="7">
        <v>0.38535999999999998</v>
      </c>
      <c r="L16" s="1"/>
      <c r="M16" s="7">
        <v>0.657057</v>
      </c>
      <c r="N16" s="7">
        <v>19.390699999999999</v>
      </c>
      <c r="O16" s="7">
        <v>0.98058299999999998</v>
      </c>
      <c r="P16" s="1"/>
      <c r="Q16" s="7">
        <v>0.67067500000000002</v>
      </c>
      <c r="R16" s="7">
        <v>19.313199999999998</v>
      </c>
      <c r="S16" s="7">
        <v>1.39394</v>
      </c>
    </row>
    <row r="17" spans="7:19" x14ac:dyDescent="0.25">
      <c r="G17" s="1"/>
      <c r="H17" s="1">
        <v>21</v>
      </c>
      <c r="I17" s="6">
        <v>0.86499300000000001</v>
      </c>
      <c r="J17" s="6">
        <v>11</v>
      </c>
      <c r="K17" s="6">
        <v>0.33993600000000002</v>
      </c>
      <c r="L17" s="1"/>
      <c r="M17" s="6">
        <v>0.78120800000000001</v>
      </c>
      <c r="N17" s="6">
        <v>25.864999999999998</v>
      </c>
      <c r="O17" s="6">
        <v>0.75012400000000001</v>
      </c>
      <c r="P17" s="1"/>
      <c r="Q17" s="6">
        <v>0.77310199999999996</v>
      </c>
      <c r="R17" s="6">
        <v>20.049900000000001</v>
      </c>
      <c r="S17" s="6">
        <v>0.91213100000000003</v>
      </c>
    </row>
    <row r="18" spans="7:19" x14ac:dyDescent="0.25">
      <c r="G18" s="1"/>
      <c r="H18" s="1">
        <v>22</v>
      </c>
      <c r="I18" s="7">
        <v>0.85598600000000002</v>
      </c>
      <c r="J18" s="7">
        <v>12.409700000000001</v>
      </c>
      <c r="K18" s="7">
        <v>0.365234</v>
      </c>
      <c r="L18" s="1"/>
      <c r="M18" s="7">
        <v>0.74665499999999996</v>
      </c>
      <c r="N18" s="7">
        <v>18.384799999999998</v>
      </c>
      <c r="O18" s="7">
        <v>0.84914299999999998</v>
      </c>
      <c r="P18" s="1"/>
      <c r="Q18" s="7">
        <v>0.73358800000000002</v>
      </c>
      <c r="R18" s="7">
        <v>20.099799999999998</v>
      </c>
      <c r="S18" s="7">
        <v>1.12835</v>
      </c>
    </row>
    <row r="19" spans="7:19" x14ac:dyDescent="0.25">
      <c r="G19" s="1"/>
      <c r="H19" s="1">
        <v>23</v>
      </c>
      <c r="I19" s="6">
        <v>0.883938</v>
      </c>
      <c r="J19" s="6">
        <v>12.4499</v>
      </c>
      <c r="K19" s="6">
        <v>0.33087899999999998</v>
      </c>
      <c r="L19" s="1"/>
      <c r="M19" s="6">
        <v>0.75677099999999997</v>
      </c>
      <c r="N19" s="6">
        <v>9.2195400000000003</v>
      </c>
      <c r="O19" s="6">
        <v>0.72153900000000004</v>
      </c>
      <c r="P19" s="1"/>
      <c r="Q19" s="6">
        <v>0.747444</v>
      </c>
      <c r="R19" s="6">
        <v>8.3066200000000006</v>
      </c>
      <c r="S19" s="6">
        <v>1.0001899999999999</v>
      </c>
    </row>
    <row r="20" spans="7:19" x14ac:dyDescent="0.25">
      <c r="G20" s="1"/>
      <c r="H20" s="5" t="s">
        <v>7</v>
      </c>
      <c r="I20" s="3">
        <f>AVERAGE(I7:I19)</f>
        <v>0.87639661538461544</v>
      </c>
      <c r="J20" s="3">
        <f t="shared" ref="J20:S20" si="0">AVERAGE(J7:J19)</f>
        <v>12.104092307692309</v>
      </c>
      <c r="K20" s="3">
        <f t="shared" si="0"/>
        <v>0.33483353846153852</v>
      </c>
      <c r="L20" s="1"/>
      <c r="M20" s="3">
        <f t="shared" si="0"/>
        <v>0.76717961538461543</v>
      </c>
      <c r="N20" s="3">
        <f t="shared" si="0"/>
        <v>15.749949230769232</v>
      </c>
      <c r="O20" s="3">
        <f t="shared" si="0"/>
        <v>0.72262161538461533</v>
      </c>
      <c r="P20" s="1"/>
      <c r="Q20" s="3">
        <f t="shared" si="0"/>
        <v>0.76546138461538449</v>
      </c>
      <c r="R20" s="3">
        <f t="shared" si="0"/>
        <v>17.837763076923075</v>
      </c>
      <c r="S20" s="3">
        <f t="shared" si="0"/>
        <v>0.9482282307692308</v>
      </c>
    </row>
    <row r="21" spans="7:19" x14ac:dyDescent="0.25">
      <c r="G21" s="1"/>
      <c r="H21" s="5" t="s">
        <v>8</v>
      </c>
      <c r="I21" s="3">
        <f>STDEV(I7:I19)</f>
        <v>1.4461429686920425E-2</v>
      </c>
      <c r="J21" s="3">
        <f>STDEV(J7:J19)</f>
        <v>1.3657627773894472</v>
      </c>
      <c r="K21" s="3">
        <f t="shared" ref="K21:S21" si="1">STDEV(K7:K19)</f>
        <v>3.1189434812703764E-2</v>
      </c>
      <c r="L21" s="1"/>
      <c r="M21" s="3">
        <f t="shared" si="1"/>
        <v>3.9425200150704082E-2</v>
      </c>
      <c r="N21" s="3">
        <f t="shared" si="1"/>
        <v>4.1453445152171522</v>
      </c>
      <c r="O21" s="3">
        <f t="shared" si="1"/>
        <v>9.8971188250704181E-2</v>
      </c>
      <c r="P21" s="1"/>
      <c r="Q21" s="3">
        <f t="shared" si="1"/>
        <v>3.6060375200346197E-2</v>
      </c>
      <c r="R21" s="3">
        <f t="shared" si="1"/>
        <v>3.183140714041679</v>
      </c>
      <c r="S21" s="3">
        <f t="shared" si="1"/>
        <v>0.1709585775815069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2017-08-08T18:46:04Z</dcterms:modified>
</cp:coreProperties>
</file>